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Dropbox\Offre mariage\"/>
    </mc:Choice>
  </mc:AlternateContent>
  <xr:revisionPtr revIDLastSave="0" documentId="13_ncr:1_{8BA1ECE9-E52C-45B6-95C9-E9651880B208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euil1" sheetId="1" state="hidden" r:id="rId1"/>
    <sheet name="Mariage Client" sheetId="2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<sst xmlns="http://schemas.openxmlformats.org/spreadsheetml/2006/main" count="133" uniqueCount="120">
  <si>
    <t>nom des mariés</t>
  </si>
  <si>
    <t>email</t>
  </si>
  <si>
    <t>tel portable</t>
  </si>
  <si>
    <t>date du mariage</t>
  </si>
  <si>
    <t>nombre de personnes</t>
  </si>
  <si>
    <t xml:space="preserve">enfants </t>
  </si>
  <si>
    <t>allergies</t>
  </si>
  <si>
    <t>aperitif</t>
  </si>
  <si>
    <t>menu</t>
  </si>
  <si>
    <t>entree</t>
  </si>
  <si>
    <t>plat</t>
  </si>
  <si>
    <t>dessert</t>
  </si>
  <si>
    <t>vins rouges</t>
  </si>
  <si>
    <t>vin blanc</t>
  </si>
  <si>
    <t>champagne</t>
  </si>
  <si>
    <t>boissons apéritif</t>
  </si>
  <si>
    <t>couleur nappes</t>
  </si>
  <si>
    <t>couleur serviette</t>
  </si>
  <si>
    <t>housse de chaises</t>
  </si>
  <si>
    <t>sono + jeux de lumière</t>
  </si>
  <si>
    <t>housses rideaux</t>
  </si>
  <si>
    <t>tente 3X3</t>
  </si>
  <si>
    <t>tente 6X12</t>
  </si>
  <si>
    <t>musique à l'apéritif</t>
  </si>
  <si>
    <t>Type de café</t>
  </si>
  <si>
    <t>Timing</t>
  </si>
  <si>
    <t>Heure d'arrivée</t>
  </si>
  <si>
    <t>reservation de la salle la veille ?</t>
  </si>
  <si>
    <t>Check list Mariage</t>
  </si>
  <si>
    <t>Bieres (si oui type)</t>
  </si>
  <si>
    <t>Petit déjeuner</t>
  </si>
  <si>
    <t>Brunch</t>
  </si>
  <si>
    <t>Hébergement (fichier)</t>
  </si>
  <si>
    <t>Plan de la salle (fichier)</t>
  </si>
  <si>
    <t>cérémonie</t>
  </si>
  <si>
    <t>repas</t>
  </si>
  <si>
    <t>soirée</t>
  </si>
  <si>
    <t>nuits</t>
  </si>
  <si>
    <t>bière</t>
  </si>
  <si>
    <t>Repas</t>
  </si>
  <si>
    <t>Salle du repas</t>
  </si>
  <si>
    <t xml:space="preserve">bar </t>
  </si>
  <si>
    <t>pièce montée maison</t>
  </si>
  <si>
    <t>Soirée</t>
  </si>
  <si>
    <t>Heure</t>
  </si>
  <si>
    <t>Nbre de personnes</t>
  </si>
  <si>
    <t>Nom</t>
  </si>
  <si>
    <t>En stock</t>
  </si>
  <si>
    <t>Commentaires</t>
  </si>
  <si>
    <t>Allergies/autres</t>
  </si>
  <si>
    <t>chapelle</t>
  </si>
  <si>
    <t xml:space="preserve">vin du plat principal </t>
  </si>
  <si>
    <t xml:space="preserve">plat principal </t>
  </si>
  <si>
    <t>fromage</t>
  </si>
  <si>
    <t xml:space="preserve">cafés </t>
  </si>
  <si>
    <t>digestifs</t>
  </si>
  <si>
    <t>Déroulement week-end</t>
  </si>
  <si>
    <t>Nationalité &amp; date de naissance</t>
  </si>
  <si>
    <t>vin du dessert</t>
  </si>
  <si>
    <t>housses de chaises mises / enlevées par le louverain (3.-)</t>
  </si>
  <si>
    <t>housses de chaises mises / enlevées par les mariés(1.5)</t>
  </si>
  <si>
    <t>sono et jeux de lumières (200.-)</t>
  </si>
  <si>
    <t>beamer (préciser type d'adaptateur)</t>
  </si>
  <si>
    <t>pièce montée apportée par les mariés (5.- )</t>
  </si>
  <si>
    <t>No téléphone</t>
  </si>
  <si>
    <t>Adresse</t>
  </si>
  <si>
    <t>Emails</t>
  </si>
  <si>
    <t>tente : 6m*12m (600.-)</t>
  </si>
  <si>
    <t>vin de l'entrée (voir notre carte des vins)</t>
  </si>
  <si>
    <t>entrée 1</t>
  </si>
  <si>
    <t>entrée 2</t>
  </si>
  <si>
    <t>Oui</t>
  </si>
  <si>
    <t>Non</t>
  </si>
  <si>
    <t>Oui/Non</t>
  </si>
  <si>
    <t>Buffet /sur Assiette</t>
  </si>
  <si>
    <t>En Buffet</t>
  </si>
  <si>
    <t>Sur Assiette</t>
  </si>
  <si>
    <t>Boissons repas</t>
  </si>
  <si>
    <t>Nom et prénoms des mariés</t>
  </si>
  <si>
    <t>Prix</t>
  </si>
  <si>
    <t>H mise à disposition de la salle (si avant 17:00 la veille 300.-)</t>
  </si>
  <si>
    <t>Fourni par le client (15.- / bouteille)</t>
  </si>
  <si>
    <t>boissons bar (préciser les boissons sans alcools souhaitées)</t>
  </si>
  <si>
    <t>Bière (200.- / fut de 20 litres)</t>
  </si>
  <si>
    <t xml:space="preserve">Spritz </t>
  </si>
  <si>
    <t>Hugo</t>
  </si>
  <si>
    <t>Sangria</t>
  </si>
  <si>
    <t>Jus Pomme/coing</t>
  </si>
  <si>
    <t>Autres</t>
  </si>
  <si>
    <t>Jus d'orange</t>
  </si>
  <si>
    <t>Coca</t>
  </si>
  <si>
    <t>apéritif</t>
  </si>
  <si>
    <t>Louverain</t>
  </si>
  <si>
    <t>Check List Mariage</t>
  </si>
  <si>
    <t>Choix de l'apéritif (à manger)</t>
  </si>
  <si>
    <t>La réservation est confirmée une fois le devis signé et l'acompte de 2000.- versé sur le compte du Louverain.</t>
  </si>
  <si>
    <t>Le nombre de participants final doit être confirmé au plus tard 7 jours avant l'évènement (avec une variation maxi de 10%) et ne pourra plus être modifié.</t>
  </si>
  <si>
    <t>En cas d'annulation, l'acompte sera conservé.</t>
  </si>
  <si>
    <t>En cas d'annulation dans les 30 jours précédents : 50% du devis sera facturé.</t>
  </si>
  <si>
    <t>En cas d'annulation dans les 7 jours précédents le mariage, 80% du devis sera facturé.</t>
  </si>
  <si>
    <t>Serveur après fin du repas (60.-/heure)</t>
  </si>
  <si>
    <t>Baby sitter  (50.-/heure)</t>
  </si>
  <si>
    <t xml:space="preserve">Cérémonie </t>
  </si>
  <si>
    <t>Apéritif</t>
  </si>
  <si>
    <t>Forfait Location Mariage du vendredi 17:00 au dimanche 12:00
Incluant : housses blaches de rideaux
Ciel étoilé (led au plafond)</t>
  </si>
  <si>
    <r>
      <rPr>
        <b/>
        <sz val="14"/>
        <color theme="1"/>
        <rFont val="Calibri"/>
        <family val="2"/>
        <scheme val="minor"/>
      </rPr>
      <t xml:space="preserve">Nuitées </t>
    </r>
    <r>
      <rPr>
        <sz val="11"/>
        <color theme="1"/>
        <rFont val="Calibri"/>
        <family val="2"/>
        <scheme val="minor"/>
      </rPr>
      <t>: cf fichier hébergement TL01-24</t>
    </r>
  </si>
  <si>
    <t>Date du Mariage</t>
  </si>
  <si>
    <t>brunch : 2 heures (19.-)</t>
  </si>
  <si>
    <t>petit-déjeuner : 1 heure (12.-)</t>
  </si>
  <si>
    <t>Sono portable avec micros sans fils (200.-)</t>
  </si>
  <si>
    <t>inclus avec la sono pour la soirée</t>
  </si>
  <si>
    <t>* couleur nappes 
(inclus: Tissus = Champagne , autres couleurs en Intissé Duni)</t>
  </si>
  <si>
    <t>* couleur serviettes 
(inclus: Tissus = champagne , autres couleurs en Intissé Duni)</t>
  </si>
  <si>
    <t>Les sujets précédés d'un * ne sont pas nécessaires pour le devis</t>
  </si>
  <si>
    <t>Exterieur avec Bottes de pailles , planches, arches (600.-)</t>
  </si>
  <si>
    <t>Vins (selon notre carte)</t>
  </si>
  <si>
    <t>* chemin de table (10.-/table) Couleur à definir</t>
  </si>
  <si>
    <t>autre : piano,… (tarif selon prestation)</t>
  </si>
  <si>
    <t>* DJ externe</t>
  </si>
  <si>
    <t>CLM0824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</si>
</sst>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/m/yy;@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0" fillId="0" borderId="1" xfId="0" quotePrefix="1" applyBorder="1"/>
    <xf numFmtId="0" fontId="3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4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3" fillId="0" borderId="2" xfId="0" applyFont="1" applyBorder="1"/>
    <xf numFmtId="0" fontId="3" fillId="0" borderId="4" xfId="0" applyFont="1" applyBorder="1"/>
    <xf numFmtId="0" fontId="3" fillId="0" borderId="10" xfId="0" applyFont="1" applyBorder="1"/>
    <xf numFmtId="0" fontId="6" fillId="0" borderId="6" xfId="0" applyFont="1" applyBorder="1"/>
    <xf numFmtId="0" fontId="0" fillId="0" borderId="15" xfId="0" applyBorder="1" applyAlignment="1">
      <alignment horizontal="left"/>
    </xf>
    <xf numFmtId="0" fontId="0" fillId="0" borderId="6" xfId="0" applyBorder="1"/>
    <xf numFmtId="0" fontId="3" fillId="0" borderId="6" xfId="0" applyFont="1" applyBorder="1"/>
    <xf numFmtId="0" fontId="5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11" fillId="0" borderId="12" xfId="0" applyFont="1" applyBorder="1"/>
    <xf numFmtId="0" fontId="12" fillId="0" borderId="7" xfId="0" applyFont="1" applyBorder="1" applyAlignment="1">
      <alignment horizontal="center"/>
    </xf>
    <xf numFmtId="0" fontId="12" fillId="0" borderId="0" xfId="0" applyFont="1"/>
    <xf numFmtId="0" fontId="15" fillId="0" borderId="0" xfId="0" applyFont="1"/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3" fillId="0" borderId="1" xfId="0" applyFont="1" applyBorder="1"/>
    <xf numFmtId="0" fontId="3" fillId="0" borderId="7" xfId="0" applyFont="1" applyBorder="1"/>
    <xf numFmtId="0" fontId="0" fillId="0" borderId="1" xfId="0" applyBorder="1"/>
    <xf numFmtId="0" fontId="7" fillId="0" borderId="1" xfId="1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" fillId="2" borderId="15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1" fillId="2" borderId="15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4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8" fillId="0" borderId="7" xfId="0" applyFont="1" applyBorder="1" applyAlignment="1">
      <alignment horizontal="left"/>
    </xf>
    <xf numFmtId="14" fontId="8" fillId="0" borderId="1" xfId="0" applyNumberFormat="1" applyFont="1" applyBorder="1"/>
    <xf numFmtId="0" fontId="8" fillId="0" borderId="1" xfId="0" applyFont="1" applyBorder="1"/>
    <xf numFmtId="0" fontId="8" fillId="0" borderId="7" xfId="0" applyFont="1" applyBorder="1"/>
    <xf numFmtId="0" fontId="5" fillId="3" borderId="1" xfId="0" applyFont="1" applyFill="1" applyBorder="1" applyAlignment="1">
      <alignment horizontal="right"/>
    </xf>
    <xf numFmtId="165" fontId="3" fillId="0" borderId="1" xfId="0" applyNumberFormat="1" applyFont="1" applyBorder="1"/>
    <xf numFmtId="165" fontId="3" fillId="0" borderId="7" xfId="0" applyNumberFormat="1" applyFont="1" applyBorder="1"/>
  </cellXfs>
  <cellStyles count="2">
    <cellStyle name="Hyperlink" xfId="1" builtinId="8"/>
    <cellStyle name="Normal" xfId="0" builtinId="0"/>
  </cellStyles>
  <dxfs count="8">
    <dxf>
      <font>
        <color auto="1"/>
      </font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workbookViewId="0">
      <selection activeCell="D49" sqref="D49"/>
    </sheetView>
  </sheetViews>
  <sheetFormatPr defaultColWidth="11.5546875" defaultRowHeight="14.4" x14ac:dyDescent="0.3"/>
  <sheetData>
    <row r="1" spans="1:5" ht="18" x14ac:dyDescent="0.35">
      <c r="A1" s="1" t="s">
        <v>28</v>
      </c>
      <c r="B1" s="1"/>
      <c r="C1" s="1"/>
      <c r="D1" s="1"/>
      <c r="E1" s="1"/>
    </row>
    <row r="2" spans="1:5" x14ac:dyDescent="0.3">
      <c r="A2" t="s">
        <v>0</v>
      </c>
    </row>
    <row r="3" spans="1:5" x14ac:dyDescent="0.3">
      <c r="A3" t="s">
        <v>1</v>
      </c>
    </row>
    <row r="4" spans="1:5" x14ac:dyDescent="0.3">
      <c r="A4" t="s">
        <v>2</v>
      </c>
    </row>
    <row r="6" spans="1:5" x14ac:dyDescent="0.3">
      <c r="A6" t="s">
        <v>3</v>
      </c>
    </row>
    <row r="7" spans="1:5" x14ac:dyDescent="0.3">
      <c r="A7" t="s">
        <v>4</v>
      </c>
    </row>
    <row r="8" spans="1:5" x14ac:dyDescent="0.3">
      <c r="A8" t="s">
        <v>5</v>
      </c>
    </row>
    <row r="9" spans="1:5" x14ac:dyDescent="0.3">
      <c r="A9" t="s">
        <v>26</v>
      </c>
    </row>
    <row r="10" spans="1:5" x14ac:dyDescent="0.3">
      <c r="A10" t="s">
        <v>27</v>
      </c>
    </row>
    <row r="11" spans="1:5" x14ac:dyDescent="0.3">
      <c r="A11" t="s">
        <v>6</v>
      </c>
    </row>
    <row r="13" spans="1:5" x14ac:dyDescent="0.3">
      <c r="A13" t="s">
        <v>7</v>
      </c>
    </row>
    <row r="14" spans="1:5" x14ac:dyDescent="0.3">
      <c r="A14" t="s">
        <v>4</v>
      </c>
    </row>
    <row r="15" spans="1:5" x14ac:dyDescent="0.3">
      <c r="A15" t="s">
        <v>15</v>
      </c>
    </row>
    <row r="16" spans="1:5" x14ac:dyDescent="0.3">
      <c r="A16" t="s">
        <v>29</v>
      </c>
    </row>
    <row r="17" spans="1:1" x14ac:dyDescent="0.3">
      <c r="A17" t="s">
        <v>23</v>
      </c>
    </row>
    <row r="20" spans="1:1" x14ac:dyDescent="0.3">
      <c r="A20" t="s">
        <v>8</v>
      </c>
    </row>
    <row r="21" spans="1:1" x14ac:dyDescent="0.3">
      <c r="A21" t="s">
        <v>9</v>
      </c>
    </row>
    <row r="22" spans="1:1" x14ac:dyDescent="0.3">
      <c r="A22" t="s">
        <v>10</v>
      </c>
    </row>
    <row r="23" spans="1:1" x14ac:dyDescent="0.3">
      <c r="A23" t="s">
        <v>11</v>
      </c>
    </row>
    <row r="24" spans="1:1" x14ac:dyDescent="0.3">
      <c r="A24" t="s">
        <v>24</v>
      </c>
    </row>
    <row r="26" spans="1:1" x14ac:dyDescent="0.3">
      <c r="A26" t="s">
        <v>12</v>
      </c>
    </row>
    <row r="27" spans="1:1" x14ac:dyDescent="0.3">
      <c r="A27" t="s">
        <v>13</v>
      </c>
    </row>
    <row r="28" spans="1:1" x14ac:dyDescent="0.3">
      <c r="A28" t="s">
        <v>14</v>
      </c>
    </row>
    <row r="30" spans="1:1" x14ac:dyDescent="0.3">
      <c r="A30" t="s">
        <v>16</v>
      </c>
    </row>
    <row r="31" spans="1:1" x14ac:dyDescent="0.3">
      <c r="A31" t="s">
        <v>17</v>
      </c>
    </row>
    <row r="33" spans="1:2" x14ac:dyDescent="0.3">
      <c r="A33" t="s">
        <v>18</v>
      </c>
    </row>
    <row r="35" spans="1:2" x14ac:dyDescent="0.3">
      <c r="A35" t="s">
        <v>19</v>
      </c>
    </row>
    <row r="37" spans="1:2" x14ac:dyDescent="0.3">
      <c r="A37" t="s">
        <v>20</v>
      </c>
    </row>
    <row r="39" spans="1:2" x14ac:dyDescent="0.3">
      <c r="A39" t="s">
        <v>22</v>
      </c>
    </row>
    <row r="40" spans="1:2" x14ac:dyDescent="0.3">
      <c r="A40" t="s">
        <v>21</v>
      </c>
    </row>
    <row r="42" spans="1:2" x14ac:dyDescent="0.3">
      <c r="A42" t="s">
        <v>25</v>
      </c>
    </row>
    <row r="43" spans="1:2" x14ac:dyDescent="0.3">
      <c r="A43" t="s">
        <v>33</v>
      </c>
    </row>
    <row r="44" spans="1:2" x14ac:dyDescent="0.3">
      <c r="A44" t="s">
        <v>32</v>
      </c>
    </row>
    <row r="45" spans="1:2" x14ac:dyDescent="0.3">
      <c r="A45" t="s">
        <v>30</v>
      </c>
    </row>
    <row r="46" spans="1:2" x14ac:dyDescent="0.3">
      <c r="A46" t="s">
        <v>31</v>
      </c>
    </row>
    <row r="48" spans="1:2" x14ac:dyDescent="0.3">
      <c r="A48" t="s">
        <v>71</v>
      </c>
      <c r="B48" t="s">
        <v>75</v>
      </c>
    </row>
    <row r="49" spans="1:2" x14ac:dyDescent="0.3">
      <c r="A49" t="s">
        <v>72</v>
      </c>
      <c r="B49" t="s">
        <v>76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4"/>
  <sheetViews>
    <sheetView tabSelected="1" zoomScale="101" workbookViewId="0">
      <pane xSplit="1" ySplit="9" topLeftCell="B10" activePane="bottomRight" state="frozen"/>
      <selection pane="topRight" activeCell="C1" sqref="C1"/>
      <selection pane="bottomLeft" activeCell="A11" sqref="A11"/>
      <selection pane="bottomRight" activeCell="B6" sqref="B6:E6"/>
    </sheetView>
  </sheetViews>
  <sheetFormatPr defaultColWidth="11.5546875" defaultRowHeight="14.4" outlineLevelRow="1" x14ac:dyDescent="0.3"/>
  <cols>
    <col min="1" max="1" width="37.109375" style="2" customWidth="1"/>
    <col min="2" max="2" width="16.88671875" style="2" customWidth="1"/>
    <col min="3" max="3" width="9.6640625" style="2" customWidth="1"/>
    <col min="4" max="4" width="11.88671875" style="2" customWidth="1"/>
    <col min="5" max="5" width="69.6640625" style="4" customWidth="1"/>
    <col min="6" max="16384" width="11.5546875" style="2"/>
  </cols>
  <sheetData>
    <row r="1" spans="1:5" ht="31.2" x14ac:dyDescent="0.6">
      <c r="A1" s="34" t="s">
        <v>119</v>
      </c>
      <c r="B1" s="38" t="s">
        <v>93</v>
      </c>
      <c r="C1" s="38"/>
      <c r="D1" s="38"/>
      <c r="E1" s="39"/>
    </row>
    <row r="2" spans="1:5" ht="21" x14ac:dyDescent="0.4">
      <c r="A2" s="31" t="s">
        <v>78</v>
      </c>
      <c r="B2" s="42"/>
      <c r="C2" s="40"/>
      <c r="D2" s="40"/>
      <c r="E2" s="41"/>
    </row>
    <row r="3" spans="1:5" ht="21" x14ac:dyDescent="0.4">
      <c r="A3" s="31" t="s">
        <v>106</v>
      </c>
      <c r="B3" s="75"/>
      <c r="C3" s="75"/>
      <c r="D3" s="75"/>
      <c r="E3" s="76"/>
    </row>
    <row r="4" spans="1:5" ht="21" x14ac:dyDescent="0.4">
      <c r="A4" s="74"/>
      <c r="B4" s="71" t="s">
        <v>113</v>
      </c>
      <c r="C4" s="72"/>
      <c r="D4" s="72"/>
      <c r="E4" s="73"/>
    </row>
    <row r="5" spans="1:5" ht="15.6" x14ac:dyDescent="0.3">
      <c r="A5" s="15" t="s">
        <v>66</v>
      </c>
      <c r="B5" s="43"/>
      <c r="C5" s="40"/>
      <c r="D5" s="40"/>
      <c r="E5" s="41"/>
    </row>
    <row r="6" spans="1:5" ht="15.6" x14ac:dyDescent="0.3">
      <c r="A6" s="15" t="s">
        <v>65</v>
      </c>
      <c r="B6" s="40"/>
      <c r="C6" s="40"/>
      <c r="D6" s="40"/>
      <c r="E6" s="41"/>
    </row>
    <row r="7" spans="1:5" ht="15.6" x14ac:dyDescent="0.3">
      <c r="A7" s="15" t="s">
        <v>64</v>
      </c>
      <c r="B7" s="40"/>
      <c r="C7" s="40"/>
      <c r="D7" s="40"/>
      <c r="E7" s="41"/>
    </row>
    <row r="8" spans="1:5" ht="15.6" x14ac:dyDescent="0.3">
      <c r="A8" s="32" t="s">
        <v>57</v>
      </c>
      <c r="B8" s="44"/>
      <c r="C8" s="45"/>
      <c r="D8" s="45"/>
      <c r="E8" s="46"/>
    </row>
    <row r="9" spans="1:5" ht="18" x14ac:dyDescent="0.35">
      <c r="A9" s="33" t="s">
        <v>49</v>
      </c>
      <c r="B9" s="42"/>
      <c r="C9" s="40"/>
      <c r="D9" s="40"/>
      <c r="E9" s="41"/>
    </row>
    <row r="10" spans="1:5" ht="29.4" x14ac:dyDescent="0.35">
      <c r="A10" s="14" t="s">
        <v>56</v>
      </c>
      <c r="B10" s="16" t="s">
        <v>44</v>
      </c>
      <c r="C10" s="16" t="s">
        <v>73</v>
      </c>
      <c r="D10" s="17" t="s">
        <v>45</v>
      </c>
      <c r="E10" s="18" t="s">
        <v>48</v>
      </c>
    </row>
    <row r="11" spans="1:5" ht="15.6" x14ac:dyDescent="0.3">
      <c r="A11" s="27" t="s">
        <v>34</v>
      </c>
      <c r="B11" s="3"/>
      <c r="C11" s="3"/>
      <c r="D11" s="5"/>
      <c r="E11" s="6"/>
    </row>
    <row r="12" spans="1:5" ht="15" customHeight="1" x14ac:dyDescent="0.3">
      <c r="A12" s="27" t="s">
        <v>91</v>
      </c>
      <c r="B12" s="3"/>
      <c r="C12" s="3"/>
      <c r="D12" s="3"/>
      <c r="E12" s="7"/>
    </row>
    <row r="13" spans="1:5" ht="15.6" x14ac:dyDescent="0.3">
      <c r="A13" s="27" t="s">
        <v>35</v>
      </c>
      <c r="B13" s="3"/>
      <c r="C13" s="3"/>
      <c r="D13" s="8"/>
      <c r="E13" s="7"/>
    </row>
    <row r="14" spans="1:5" ht="15.6" x14ac:dyDescent="0.3">
      <c r="A14" s="27" t="s">
        <v>36</v>
      </c>
      <c r="B14" s="3"/>
      <c r="C14" s="3"/>
      <c r="D14" s="3"/>
      <c r="E14" s="7"/>
    </row>
    <row r="15" spans="1:5" ht="15.6" x14ac:dyDescent="0.3">
      <c r="A15" s="27" t="s">
        <v>37</v>
      </c>
      <c r="B15" s="3"/>
      <c r="C15" s="3"/>
      <c r="D15" s="9"/>
      <c r="E15" s="7"/>
    </row>
    <row r="16" spans="1:5" ht="15.6" x14ac:dyDescent="0.3">
      <c r="A16" s="27" t="s">
        <v>107</v>
      </c>
      <c r="B16" s="3"/>
      <c r="C16" s="3"/>
      <c r="D16" s="3"/>
      <c r="E16" s="7"/>
    </row>
    <row r="17" spans="1:5" ht="15.6" x14ac:dyDescent="0.3">
      <c r="A17" s="27" t="s">
        <v>108</v>
      </c>
      <c r="B17" s="3"/>
      <c r="C17" s="3"/>
      <c r="D17" s="3"/>
      <c r="E17" s="7"/>
    </row>
    <row r="18" spans="1:5" ht="18" x14ac:dyDescent="0.35">
      <c r="A18" s="58" t="s">
        <v>102</v>
      </c>
      <c r="B18" s="59"/>
      <c r="C18" s="16" t="s">
        <v>73</v>
      </c>
      <c r="D18" s="17"/>
      <c r="E18" s="18" t="s">
        <v>48</v>
      </c>
    </row>
    <row r="19" spans="1:5" ht="15.6" x14ac:dyDescent="0.3">
      <c r="A19" s="52" t="s">
        <v>50</v>
      </c>
      <c r="B19" s="53"/>
      <c r="C19" s="3"/>
      <c r="D19" s="5"/>
      <c r="E19" s="6"/>
    </row>
    <row r="20" spans="1:5" ht="15.6" outlineLevel="1" x14ac:dyDescent="0.3">
      <c r="A20" s="52" t="s">
        <v>114</v>
      </c>
      <c r="B20" s="53"/>
      <c r="C20" s="3"/>
      <c r="D20" s="5"/>
      <c r="E20" s="7"/>
    </row>
    <row r="21" spans="1:5" ht="15.6" outlineLevel="1" x14ac:dyDescent="0.3">
      <c r="A21" s="52" t="s">
        <v>109</v>
      </c>
      <c r="B21" s="53"/>
      <c r="C21" s="3"/>
      <c r="D21" s="5"/>
      <c r="E21" s="70" t="s">
        <v>110</v>
      </c>
    </row>
    <row r="22" spans="1:5" ht="15.6" outlineLevel="1" x14ac:dyDescent="0.3">
      <c r="A22" s="52" t="s">
        <v>67</v>
      </c>
      <c r="B22" s="53"/>
      <c r="C22" s="3"/>
      <c r="D22" s="5"/>
      <c r="E22" s="7"/>
    </row>
    <row r="23" spans="1:5" ht="43.8" outlineLevel="1" x14ac:dyDescent="0.35">
      <c r="A23" s="64" t="s">
        <v>103</v>
      </c>
      <c r="B23" s="65"/>
      <c r="C23" s="17" t="s">
        <v>47</v>
      </c>
      <c r="D23" s="17" t="s">
        <v>81</v>
      </c>
      <c r="E23" s="18" t="s">
        <v>48</v>
      </c>
    </row>
    <row r="24" spans="1:5" outlineLevel="1" x14ac:dyDescent="0.3">
      <c r="A24" s="48" t="s">
        <v>83</v>
      </c>
      <c r="B24" s="49"/>
      <c r="C24" s="24"/>
      <c r="D24" s="25"/>
      <c r="E24" s="7"/>
    </row>
    <row r="25" spans="1:5" outlineLevel="1" x14ac:dyDescent="0.3">
      <c r="A25" s="48" t="s">
        <v>115</v>
      </c>
      <c r="B25" s="49"/>
      <c r="C25" s="24"/>
      <c r="D25" s="25"/>
      <c r="E25" s="7"/>
    </row>
    <row r="26" spans="1:5" outlineLevel="1" x14ac:dyDescent="0.3">
      <c r="A26" s="48" t="s">
        <v>84</v>
      </c>
      <c r="B26" s="49"/>
      <c r="C26" s="24"/>
      <c r="D26" s="25"/>
      <c r="E26" s="7"/>
    </row>
    <row r="27" spans="1:5" outlineLevel="1" x14ac:dyDescent="0.3">
      <c r="A27" s="48" t="s">
        <v>85</v>
      </c>
      <c r="B27" s="49"/>
      <c r="C27" s="24"/>
      <c r="D27" s="25"/>
      <c r="E27" s="7"/>
    </row>
    <row r="28" spans="1:5" outlineLevel="1" x14ac:dyDescent="0.3">
      <c r="A28" s="48" t="s">
        <v>86</v>
      </c>
      <c r="B28" s="49"/>
      <c r="C28" s="24"/>
      <c r="D28" s="25"/>
      <c r="E28" s="7"/>
    </row>
    <row r="29" spans="1:5" outlineLevel="1" x14ac:dyDescent="0.3">
      <c r="A29" s="48" t="s">
        <v>87</v>
      </c>
      <c r="B29" s="49"/>
      <c r="C29" s="24"/>
      <c r="D29" s="25"/>
      <c r="E29" s="7"/>
    </row>
    <row r="30" spans="1:5" outlineLevel="1" x14ac:dyDescent="0.3">
      <c r="A30" s="48" t="s">
        <v>89</v>
      </c>
      <c r="B30" s="49"/>
      <c r="C30" s="24"/>
      <c r="D30" s="25"/>
      <c r="E30" s="7"/>
    </row>
    <row r="31" spans="1:5" outlineLevel="1" x14ac:dyDescent="0.3">
      <c r="A31" s="48" t="s">
        <v>90</v>
      </c>
      <c r="B31" s="49"/>
      <c r="C31" s="24"/>
      <c r="D31" s="25"/>
      <c r="E31" s="7"/>
    </row>
    <row r="32" spans="1:5" outlineLevel="1" x14ac:dyDescent="0.3">
      <c r="A32" s="28" t="s">
        <v>94</v>
      </c>
      <c r="B32" s="23"/>
      <c r="C32" s="24"/>
      <c r="D32" s="25"/>
      <c r="E32" s="7"/>
    </row>
    <row r="33" spans="1:5" outlineLevel="1" x14ac:dyDescent="0.3">
      <c r="A33" s="48" t="s">
        <v>88</v>
      </c>
      <c r="B33" s="49"/>
      <c r="C33" s="24"/>
      <c r="D33" s="25"/>
      <c r="E33" s="7"/>
    </row>
    <row r="34" spans="1:5" ht="18" outlineLevel="1" x14ac:dyDescent="0.35">
      <c r="A34" s="58" t="s">
        <v>40</v>
      </c>
      <c r="B34" s="59"/>
      <c r="C34" s="54" t="s">
        <v>73</v>
      </c>
      <c r="D34" s="55"/>
      <c r="E34" s="18" t="s">
        <v>48</v>
      </c>
    </row>
    <row r="35" spans="1:5" s="36" customFormat="1" ht="55.2" customHeight="1" x14ac:dyDescent="0.3">
      <c r="A35" s="68" t="s">
        <v>104</v>
      </c>
      <c r="B35" s="60"/>
      <c r="C35" s="56">
        <v>2400</v>
      </c>
      <c r="D35" s="57"/>
      <c r="E35" s="35"/>
    </row>
    <row r="36" spans="1:5" ht="31.8" customHeight="1" x14ac:dyDescent="0.3">
      <c r="A36" s="69" t="s">
        <v>111</v>
      </c>
      <c r="B36" s="51"/>
      <c r="C36" s="44"/>
      <c r="D36" s="47"/>
      <c r="E36" s="10"/>
    </row>
    <row r="37" spans="1:5" ht="28.2" customHeight="1" x14ac:dyDescent="0.3">
      <c r="A37" s="69" t="s">
        <v>112</v>
      </c>
      <c r="B37" s="51"/>
      <c r="C37" s="44"/>
      <c r="D37" s="47"/>
      <c r="E37" s="10"/>
    </row>
    <row r="38" spans="1:5" x14ac:dyDescent="0.3">
      <c r="A38" s="48" t="s">
        <v>116</v>
      </c>
      <c r="B38" s="49"/>
      <c r="C38" s="44"/>
      <c r="D38" s="47"/>
      <c r="E38" s="7"/>
    </row>
    <row r="39" spans="1:5" x14ac:dyDescent="0.3">
      <c r="A39" s="48" t="s">
        <v>60</v>
      </c>
      <c r="B39" s="49"/>
      <c r="C39" s="44"/>
      <c r="D39" s="47"/>
      <c r="E39" s="10"/>
    </row>
    <row r="40" spans="1:5" x14ac:dyDescent="0.3">
      <c r="A40" s="48" t="s">
        <v>59</v>
      </c>
      <c r="B40" s="49"/>
      <c r="C40" s="44"/>
      <c r="D40" s="47"/>
      <c r="E40" s="10"/>
    </row>
    <row r="41" spans="1:5" x14ac:dyDescent="0.3">
      <c r="A41" s="48" t="s">
        <v>61</v>
      </c>
      <c r="B41" s="49"/>
      <c r="C41" s="44"/>
      <c r="D41" s="47"/>
      <c r="E41" s="10"/>
    </row>
    <row r="42" spans="1:5" x14ac:dyDescent="0.3">
      <c r="A42" s="48" t="s">
        <v>80</v>
      </c>
      <c r="B42" s="49"/>
      <c r="C42" s="44"/>
      <c r="D42" s="47"/>
      <c r="E42" s="10"/>
    </row>
    <row r="43" spans="1:5" x14ac:dyDescent="0.3">
      <c r="A43" s="48" t="s">
        <v>62</v>
      </c>
      <c r="B43" s="49"/>
      <c r="C43" s="44"/>
      <c r="D43" s="47"/>
      <c r="E43" s="7"/>
    </row>
    <row r="44" spans="1:5" x14ac:dyDescent="0.3">
      <c r="A44" s="48" t="s">
        <v>117</v>
      </c>
      <c r="B44" s="49"/>
      <c r="C44" s="44"/>
      <c r="D44" s="47"/>
      <c r="E44" s="7"/>
    </row>
    <row r="45" spans="1:5" x14ac:dyDescent="0.3">
      <c r="A45" s="50" t="s">
        <v>41</v>
      </c>
      <c r="B45" s="51"/>
      <c r="C45" s="44"/>
      <c r="D45" s="47"/>
      <c r="E45" s="7"/>
    </row>
    <row r="46" spans="1:5" x14ac:dyDescent="0.3">
      <c r="A46" s="48" t="s">
        <v>100</v>
      </c>
      <c r="B46" s="49"/>
      <c r="C46" s="44"/>
      <c r="D46" s="47"/>
      <c r="E46" s="7"/>
    </row>
    <row r="47" spans="1:5" x14ac:dyDescent="0.3">
      <c r="A47" s="48" t="s">
        <v>101</v>
      </c>
      <c r="B47" s="49"/>
      <c r="C47" s="44"/>
      <c r="D47" s="47"/>
      <c r="E47" s="7"/>
    </row>
    <row r="48" spans="1:5" s="11" customFormat="1" ht="43.8" outlineLevel="1" x14ac:dyDescent="0.35">
      <c r="A48" s="64" t="s">
        <v>77</v>
      </c>
      <c r="B48" s="65"/>
      <c r="C48" s="17" t="s">
        <v>92</v>
      </c>
      <c r="D48" s="17" t="s">
        <v>81</v>
      </c>
      <c r="E48" s="18" t="s">
        <v>46</v>
      </c>
    </row>
    <row r="49" spans="1:5" x14ac:dyDescent="0.3">
      <c r="A49" s="48" t="s">
        <v>68</v>
      </c>
      <c r="B49" s="49"/>
      <c r="C49" s="5"/>
      <c r="D49" s="3"/>
      <c r="E49" s="7"/>
    </row>
    <row r="50" spans="1:5" x14ac:dyDescent="0.3">
      <c r="A50" s="50" t="s">
        <v>51</v>
      </c>
      <c r="B50" s="51"/>
      <c r="C50" s="5"/>
      <c r="D50" s="3"/>
      <c r="E50" s="7"/>
    </row>
    <row r="51" spans="1:5" x14ac:dyDescent="0.3">
      <c r="A51" s="48" t="s">
        <v>58</v>
      </c>
      <c r="B51" s="49"/>
      <c r="C51" s="5"/>
      <c r="D51" s="3"/>
      <c r="E51" s="7"/>
    </row>
    <row r="52" spans="1:5" ht="19.2" customHeight="1" x14ac:dyDescent="0.35">
      <c r="A52" s="19" t="s">
        <v>39</v>
      </c>
      <c r="B52" s="21" t="s">
        <v>79</v>
      </c>
      <c r="C52" s="54" t="s">
        <v>74</v>
      </c>
      <c r="D52" s="55"/>
      <c r="E52" s="18" t="s">
        <v>46</v>
      </c>
    </row>
    <row r="53" spans="1:5" x14ac:dyDescent="0.3">
      <c r="A53" s="29" t="s">
        <v>69</v>
      </c>
      <c r="B53" s="12"/>
      <c r="C53" s="44"/>
      <c r="D53" s="47"/>
      <c r="E53" s="7"/>
    </row>
    <row r="54" spans="1:5" x14ac:dyDescent="0.3">
      <c r="A54" s="29" t="s">
        <v>70</v>
      </c>
      <c r="B54" s="12"/>
      <c r="C54" s="44"/>
      <c r="D54" s="47"/>
      <c r="E54" s="7"/>
    </row>
    <row r="55" spans="1:5" x14ac:dyDescent="0.3">
      <c r="A55" s="30" t="s">
        <v>52</v>
      </c>
      <c r="B55" s="12"/>
      <c r="C55" s="44"/>
      <c r="D55" s="47"/>
      <c r="E55" s="7"/>
    </row>
    <row r="56" spans="1:5" x14ac:dyDescent="0.3">
      <c r="A56" s="30" t="s">
        <v>53</v>
      </c>
      <c r="B56" s="3"/>
      <c r="C56" s="44"/>
      <c r="D56" s="47"/>
      <c r="E56" s="7"/>
    </row>
    <row r="57" spans="1:5" x14ac:dyDescent="0.3">
      <c r="A57" s="30" t="s">
        <v>11</v>
      </c>
      <c r="B57" s="3"/>
      <c r="C57" s="44"/>
      <c r="D57" s="47"/>
      <c r="E57" s="10"/>
    </row>
    <row r="58" spans="1:5" x14ac:dyDescent="0.3">
      <c r="A58" s="29" t="s">
        <v>63</v>
      </c>
      <c r="B58" s="3"/>
      <c r="C58" s="44"/>
      <c r="D58" s="47"/>
      <c r="E58" s="7"/>
    </row>
    <row r="59" spans="1:5" x14ac:dyDescent="0.3">
      <c r="A59" s="30" t="s">
        <v>42</v>
      </c>
      <c r="B59" s="13"/>
      <c r="C59" s="44"/>
      <c r="D59" s="47"/>
      <c r="E59" s="7"/>
    </row>
    <row r="60" spans="1:5" x14ac:dyDescent="0.3">
      <c r="A60" s="30" t="s">
        <v>14</v>
      </c>
      <c r="B60" s="3"/>
      <c r="C60" s="44"/>
      <c r="D60" s="47"/>
      <c r="E60" s="7"/>
    </row>
    <row r="61" spans="1:5" x14ac:dyDescent="0.3">
      <c r="A61" s="30" t="s">
        <v>54</v>
      </c>
      <c r="B61" s="3"/>
      <c r="C61" s="44"/>
      <c r="D61" s="47"/>
      <c r="E61" s="7"/>
    </row>
    <row r="62" spans="1:5" x14ac:dyDescent="0.3">
      <c r="A62" s="30" t="s">
        <v>55</v>
      </c>
      <c r="B62" s="3"/>
      <c r="C62" s="44"/>
      <c r="D62" s="47"/>
      <c r="E62" s="7"/>
    </row>
    <row r="63" spans="1:5" x14ac:dyDescent="0.3">
      <c r="A63" s="30" t="s">
        <v>38</v>
      </c>
      <c r="B63" s="3"/>
      <c r="C63" s="44"/>
      <c r="D63" s="47"/>
      <c r="E63" s="7"/>
    </row>
    <row r="64" spans="1:5" ht="18" x14ac:dyDescent="0.35">
      <c r="A64" s="58" t="s">
        <v>43</v>
      </c>
      <c r="B64" s="59"/>
      <c r="C64" s="54" t="s">
        <v>73</v>
      </c>
      <c r="D64" s="55"/>
      <c r="E64" s="20" t="s">
        <v>48</v>
      </c>
    </row>
    <row r="65" spans="1:5" x14ac:dyDescent="0.3">
      <c r="A65" s="50" t="s">
        <v>118</v>
      </c>
      <c r="B65" s="51"/>
      <c r="C65" s="44"/>
      <c r="D65" s="47"/>
      <c r="E65" s="7"/>
    </row>
    <row r="66" spans="1:5" x14ac:dyDescent="0.3">
      <c r="A66" s="48" t="s">
        <v>82</v>
      </c>
      <c r="B66" s="61"/>
      <c r="C66" s="44"/>
      <c r="D66" s="47"/>
      <c r="E66" s="22"/>
    </row>
    <row r="67" spans="1:5" x14ac:dyDescent="0.3">
      <c r="A67" s="48" t="s">
        <v>88</v>
      </c>
      <c r="B67" s="61"/>
      <c r="C67" s="44"/>
      <c r="D67" s="47"/>
      <c r="E67" s="2"/>
    </row>
    <row r="68" spans="1:5" ht="18.600000000000001" thickBot="1" x14ac:dyDescent="0.4">
      <c r="A68" s="62" t="s">
        <v>105</v>
      </c>
      <c r="B68" s="63"/>
      <c r="C68" s="66"/>
      <c r="D68" s="67"/>
      <c r="E68" s="26"/>
    </row>
    <row r="70" spans="1:5" x14ac:dyDescent="0.3">
      <c r="A70" s="37" t="s">
        <v>95</v>
      </c>
    </row>
    <row r="71" spans="1:5" x14ac:dyDescent="0.3">
      <c r="A71" s="37" t="s">
        <v>96</v>
      </c>
    </row>
    <row r="72" spans="1:5" x14ac:dyDescent="0.3">
      <c r="A72" s="37" t="s">
        <v>97</v>
      </c>
    </row>
    <row r="73" spans="1:5" x14ac:dyDescent="0.3">
      <c r="A73" s="37" t="s">
        <v>98</v>
      </c>
    </row>
    <row r="74" spans="1:5" x14ac:dyDescent="0.3">
      <c r="A74" s="37" t="s">
        <v>99</v>
      </c>
    </row>
  </sheetData>
  <mergeCells count="78">
    <mergeCell ref="A68:B68"/>
    <mergeCell ref="C67:D67"/>
    <mergeCell ref="A23:B23"/>
    <mergeCell ref="A18:B18"/>
    <mergeCell ref="A48:B48"/>
    <mergeCell ref="A64:B64"/>
    <mergeCell ref="A65:B65"/>
    <mergeCell ref="C45:D45"/>
    <mergeCell ref="C46:D46"/>
    <mergeCell ref="C47:D47"/>
    <mergeCell ref="C68:D68"/>
    <mergeCell ref="A24:B24"/>
    <mergeCell ref="A25:B25"/>
    <mergeCell ref="A26:B26"/>
    <mergeCell ref="A27:B27"/>
    <mergeCell ref="C37:D37"/>
    <mergeCell ref="C38:D38"/>
    <mergeCell ref="C39:D39"/>
    <mergeCell ref="A66:B66"/>
    <mergeCell ref="A44:B44"/>
    <mergeCell ref="A45:B45"/>
    <mergeCell ref="A46:B46"/>
    <mergeCell ref="C57:D57"/>
    <mergeCell ref="C60:D60"/>
    <mergeCell ref="C61:D61"/>
    <mergeCell ref="C52:D52"/>
    <mergeCell ref="C53:D53"/>
    <mergeCell ref="C54:D54"/>
    <mergeCell ref="C56:D56"/>
    <mergeCell ref="C58:D58"/>
    <mergeCell ref="A67:B67"/>
    <mergeCell ref="C40:D40"/>
    <mergeCell ref="C41:D41"/>
    <mergeCell ref="C42:D42"/>
    <mergeCell ref="C43:D43"/>
    <mergeCell ref="C44:D44"/>
    <mergeCell ref="C55:D55"/>
    <mergeCell ref="C65:D65"/>
    <mergeCell ref="C66:D66"/>
    <mergeCell ref="C64:D64"/>
    <mergeCell ref="C62:D62"/>
    <mergeCell ref="C63:D63"/>
    <mergeCell ref="A40:B40"/>
    <mergeCell ref="A41:B41"/>
    <mergeCell ref="A42:B42"/>
    <mergeCell ref="A43:B43"/>
    <mergeCell ref="A19:B19"/>
    <mergeCell ref="A20:B20"/>
    <mergeCell ref="A22:B22"/>
    <mergeCell ref="A21:B21"/>
    <mergeCell ref="C34:D34"/>
    <mergeCell ref="C35:D35"/>
    <mergeCell ref="C36:D36"/>
    <mergeCell ref="A34:B34"/>
    <mergeCell ref="A28:B28"/>
    <mergeCell ref="A29:B29"/>
    <mergeCell ref="A30:B30"/>
    <mergeCell ref="A31:B31"/>
    <mergeCell ref="A33:B33"/>
    <mergeCell ref="A35:B35"/>
    <mergeCell ref="A36:B36"/>
    <mergeCell ref="A37:B37"/>
    <mergeCell ref="A38:B38"/>
    <mergeCell ref="A39:B39"/>
    <mergeCell ref="C59:D59"/>
    <mergeCell ref="A47:B47"/>
    <mergeCell ref="A49:B49"/>
    <mergeCell ref="A50:B50"/>
    <mergeCell ref="A51:B51"/>
    <mergeCell ref="B1:E1"/>
    <mergeCell ref="B6:E6"/>
    <mergeCell ref="B7:E7"/>
    <mergeCell ref="B9:E9"/>
    <mergeCell ref="B2:E2"/>
    <mergeCell ref="B3:E3"/>
    <mergeCell ref="B5:E5"/>
    <mergeCell ref="B8:E8"/>
    <mergeCell ref="B4:E4"/>
  </mergeCells>
  <conditionalFormatting sqref="C11:C17 C35:C47 C19:C22">
    <cfRule type="containsText" dxfId="7" priority="17" operator="containsText" text="N">
      <formula>NOT(ISERROR(SEARCH("N",C11)))</formula>
    </cfRule>
    <cfRule type="containsText" dxfId="6" priority="18" operator="containsText" text="O">
      <formula>NOT(ISERROR(SEARCH("O",C11)))</formula>
    </cfRule>
  </conditionalFormatting>
  <conditionalFormatting sqref="C24:C33">
    <cfRule type="containsText" dxfId="5" priority="11" operator="containsText" text="N">
      <formula>NOT(ISERROR(SEARCH("N",C24)))</formula>
    </cfRule>
    <cfRule type="containsText" dxfId="4" priority="12" operator="containsText" text="O">
      <formula>NOT(ISERROR(SEARCH("O",C24)))</formula>
    </cfRule>
  </conditionalFormatting>
  <conditionalFormatting sqref="C65:C68">
    <cfRule type="containsText" dxfId="3" priority="1" operator="containsText" text="N">
      <formula>NOT(ISERROR(SEARCH("N",C65)))</formula>
    </cfRule>
    <cfRule type="containsText" dxfId="2" priority="2" operator="containsText" text="O">
      <formula>NOT(ISERROR(SEARCH("O",C65)))</formula>
    </cfRule>
  </conditionalFormatting>
  <conditionalFormatting sqref="E53:E54">
    <cfRule type="containsText" dxfId="1" priority="19" operator="containsText" text="n">
      <formula>NOT(ISERROR(SEARCH("n",E53)))</formula>
    </cfRule>
  </conditionalFormatting>
  <conditionalFormatting sqref="E56:E62">
    <cfRule type="containsText" dxfId="0" priority="31" operator="containsText" text="N">
      <formula>NOT(ISERROR(SEARCH("N",E56)))</formula>
    </cfRule>
  </conditionalFormatting>
  <dataValidations count="1">
    <dataValidation type="whole" showInputMessage="1" showErrorMessage="1" sqref="D11:D17 D19:D22" xr:uid="{00000000-0002-0000-0100-000000000000}">
      <formula1>1</formula1>
      <formula2>500</formula2>
    </dataValidation>
  </dataValidations>
  <printOptions gridLines="1"/>
  <pageMargins left="0.7" right="0.7" top="0.75" bottom="0.75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Feuil1!$A$48:$A$49</xm:f>
          </x14:formula1>
          <xm:sqref>C11:C17 C68 C24:C33 C65:C66 C36:C47 C19:C22</xm:sqref>
        </x14:dataValidation>
        <x14:dataValidation type="list" allowBlank="1" showInputMessage="1" showErrorMessage="1" xr:uid="{00000000-0002-0000-0100-000002000000}">
          <x14:formula1>
            <xm:f>Feuil1!$B$48:$B$49</xm:f>
          </x14:formula1>
          <xm:sqref>C53:D63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Feuil1</vt:lpstr>
      <vt:lpstr>Mariage Client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Saltarski</dc:creator>
  <cp:lastModifiedBy>Philippe Saltarski</cp:lastModifiedBy>
  <cp:lastPrinted>2019-06-15T19:33:18Z</cp:lastPrinted>
  <dcterms:created xsi:type="dcterms:W3CDTF">2017-08-24T21:41:08Z</dcterms:created>
  <dcterms:modified xsi:type="dcterms:W3CDTF">2024-08-13T10:31:31Z</dcterms:modified>
</cp:coreProperties>
</file>